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ntleyedu-my.sharepoint.com/personal/santenucci_bentley_edu/Documents/Desktop/"/>
    </mc:Choice>
  </mc:AlternateContent>
  <xr:revisionPtr revIDLastSave="0" documentId="8_{C456050B-956B-42CC-9C88-9A1DFC19525B}" xr6:coauthVersionLast="47" xr6:coauthVersionMax="47" xr10:uidLastSave="{00000000-0000-0000-0000-000000000000}"/>
  <bookViews>
    <workbookView xWindow="-110" yWindow="-110" windowWidth="19420" windowHeight="10300" xr2:uid="{E4E6ADED-BA4C-4E29-A155-0FA752CE84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4" i="1"/>
  <c r="D3" i="1"/>
  <c r="D4" i="1" s="1"/>
  <c r="E4" i="1" l="1"/>
  <c r="D5" i="1"/>
  <c r="E3" i="1"/>
  <c r="D6" i="1" l="1"/>
  <c r="E5" i="1"/>
  <c r="D7" i="1" l="1"/>
  <c r="E6" i="1"/>
  <c r="D8" i="1" l="1"/>
  <c r="E7" i="1"/>
  <c r="E8" i="1" l="1"/>
  <c r="D9" i="1"/>
  <c r="E9" i="1" l="1"/>
  <c r="D10" i="1"/>
  <c r="D11" i="1" l="1"/>
  <c r="E10" i="1"/>
  <c r="D12" i="1" l="1"/>
  <c r="E11" i="1"/>
  <c r="E12" i="1" l="1"/>
  <c r="D13" i="1"/>
  <c r="D14" i="1" l="1"/>
  <c r="E13" i="1"/>
  <c r="D15" i="1" l="1"/>
  <c r="E14" i="1"/>
  <c r="D16" i="1" l="1"/>
  <c r="E15" i="1"/>
  <c r="E16" i="1" l="1"/>
  <c r="D17" i="1"/>
  <c r="E17" i="1" l="1"/>
  <c r="D18" i="1"/>
  <c r="D19" i="1" l="1"/>
  <c r="E18" i="1"/>
  <c r="D20" i="1" l="1"/>
  <c r="E19" i="1"/>
  <c r="E20" i="1" l="1"/>
  <c r="D21" i="1"/>
  <c r="D22" i="1" l="1"/>
  <c r="E21" i="1"/>
  <c r="D23" i="1" l="1"/>
  <c r="E22" i="1"/>
  <c r="D24" i="1" l="1"/>
  <c r="E23" i="1"/>
  <c r="E24" i="1" l="1"/>
  <c r="D25" i="1"/>
  <c r="E25" i="1" l="1"/>
  <c r="D26" i="1"/>
  <c r="D27" i="1" l="1"/>
  <c r="E26" i="1"/>
  <c r="D28" i="1" l="1"/>
  <c r="E28" i="1" s="1"/>
  <c r="E27" i="1"/>
</calcChain>
</file>

<file path=xl/sharedStrings.xml><?xml version="1.0" encoding="utf-8"?>
<sst xmlns="http://schemas.openxmlformats.org/spreadsheetml/2006/main" count="32" uniqueCount="7">
  <si>
    <t>2025 Bi-Weekly 26 Staff/Adjunct</t>
  </si>
  <si>
    <t>PAY #</t>
  </si>
  <si>
    <t>Week 1 Start</t>
  </si>
  <si>
    <r>
      <t>Week 2 End</t>
    </r>
    <r>
      <rPr>
        <sz val="10"/>
        <rFont val="Comic Sans MS"/>
        <family val="4"/>
      </rPr>
      <t/>
    </r>
  </si>
  <si>
    <t>Pay  Date</t>
  </si>
  <si>
    <t> Pay Day</t>
  </si>
  <si>
    <t>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</si>
</sst>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4" tint="-0.249977111117893"/>
      <name val="Book Antiqua"/>
      <family val="1"/>
    </font>
    <font>
      <b/>
      <sz val="14"/>
      <name val="Book Antiqua"/>
      <family val="1"/>
    </font>
    <font>
      <sz val="10"/>
      <name val="Comic Sans MS"/>
      <family val="4"/>
    </font>
    <font>
      <b/>
      <sz val="14"/>
      <name val="Californian FB"/>
      <family val="1"/>
    </font>
    <font>
      <sz val="14"/>
      <name val="Californian FB"/>
      <family val="1"/>
    </font>
    <font>
      <b/>
      <sz val="14"/>
      <color indexed="10"/>
      <name val="Californian FB"/>
      <family val="1"/>
    </font>
    <font>
      <b/>
      <sz val="14"/>
      <color rgb="FF00B0F0"/>
      <name val="Californian FB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8" xfId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0" fontId="6" fillId="0" borderId="11" xfId="1" applyFont="1" applyBorder="1" applyAlignment="1">
      <alignment horizontal="center"/>
    </xf>
  </cellXfs>
  <cellStyles count="2">
    <cellStyle name="Normal" xfId="0" builtinId="0"/>
    <cellStyle name="Normal 2 2" xfId="1" xr:uid="{567C003B-F2D9-407D-B13C-1EA1E2E90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91AE-651E-4D89-AE77-F3C8E6699867}">
  <dimension ref="A1:F29"/>
  <sheetViews>
    <sheetView tabSelected="1" topLeftCell="A4" workbookViewId="0">
      <selection activeCell="J7" sqref="J7"/>
    </sheetView>
  </sheetViews>
  <sheetFormatPr defaultRowHeight="14.5" x14ac:dyDescent="0.35"/>
  <cols>
    <col min="3" max="3" width="14.7265625" customWidth="1"/>
    <col min="4" max="5" width="15.6328125" customWidth="1"/>
  </cols>
  <sheetData>
    <row r="1" spans="1:6" ht="16" thickTop="1" x14ac:dyDescent="0.35">
      <c r="A1" s="1"/>
      <c r="B1" s="2" t="s">
        <v>0</v>
      </c>
      <c r="C1" s="3"/>
      <c r="D1" s="3"/>
      <c r="E1" s="3"/>
      <c r="F1" s="4"/>
    </row>
    <row r="2" spans="1:6" ht="36.5" thickBot="1" x14ac:dyDescent="0.45"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</row>
    <row r="3" spans="1:6" ht="18" x14ac:dyDescent="0.4">
      <c r="B3" s="8">
        <v>1</v>
      </c>
      <c r="C3" s="9">
        <v>45648</v>
      </c>
      <c r="D3" s="9">
        <f>C3+13</f>
        <v>45661</v>
      </c>
      <c r="E3" s="10">
        <f>D3+6</f>
        <v>45667</v>
      </c>
      <c r="F3" s="11" t="s">
        <v>6</v>
      </c>
    </row>
    <row r="4" spans="1:6" ht="18" x14ac:dyDescent="0.4">
      <c r="B4" s="8">
        <v>2</v>
      </c>
      <c r="C4" s="9">
        <f>C3+14</f>
        <v>45662</v>
      </c>
      <c r="D4" s="9">
        <f>D3+14</f>
        <v>45675</v>
      </c>
      <c r="E4" s="10">
        <f t="shared" ref="E4:E28" si="0">D4+6</f>
        <v>45681</v>
      </c>
      <c r="F4" s="11" t="s">
        <v>6</v>
      </c>
    </row>
    <row r="5" spans="1:6" ht="18" x14ac:dyDescent="0.4">
      <c r="B5" s="8">
        <v>3</v>
      </c>
      <c r="C5" s="9">
        <f>C4+14</f>
        <v>45676</v>
      </c>
      <c r="D5" s="9">
        <f t="shared" ref="C5:E20" si="1">D4+14</f>
        <v>45689</v>
      </c>
      <c r="E5" s="12">
        <f t="shared" si="0"/>
        <v>45695</v>
      </c>
      <c r="F5" s="11" t="s">
        <v>6</v>
      </c>
    </row>
    <row r="6" spans="1:6" ht="18" x14ac:dyDescent="0.4">
      <c r="B6" s="8">
        <v>4</v>
      </c>
      <c r="C6" s="9">
        <f t="shared" si="1"/>
        <v>45690</v>
      </c>
      <c r="D6" s="9">
        <f t="shared" si="1"/>
        <v>45703</v>
      </c>
      <c r="E6" s="12">
        <f t="shared" si="0"/>
        <v>45709</v>
      </c>
      <c r="F6" s="11" t="s">
        <v>6</v>
      </c>
    </row>
    <row r="7" spans="1:6" ht="18" x14ac:dyDescent="0.4">
      <c r="B7" s="8">
        <v>5</v>
      </c>
      <c r="C7" s="9">
        <f>C6+14</f>
        <v>45704</v>
      </c>
      <c r="D7" s="9">
        <f t="shared" si="1"/>
        <v>45717</v>
      </c>
      <c r="E7" s="12">
        <f t="shared" si="0"/>
        <v>45723</v>
      </c>
      <c r="F7" s="11" t="s">
        <v>6</v>
      </c>
    </row>
    <row r="8" spans="1:6" ht="18" x14ac:dyDescent="0.4">
      <c r="B8" s="8">
        <v>6</v>
      </c>
      <c r="C8" s="9">
        <f t="shared" si="1"/>
        <v>45718</v>
      </c>
      <c r="D8" s="9">
        <f t="shared" si="1"/>
        <v>45731</v>
      </c>
      <c r="E8" s="12">
        <f t="shared" si="0"/>
        <v>45737</v>
      </c>
      <c r="F8" s="11" t="s">
        <v>6</v>
      </c>
    </row>
    <row r="9" spans="1:6" ht="18" x14ac:dyDescent="0.4">
      <c r="B9" s="8">
        <v>7</v>
      </c>
      <c r="C9" s="9">
        <f t="shared" si="1"/>
        <v>45732</v>
      </c>
      <c r="D9" s="9">
        <f t="shared" si="1"/>
        <v>45745</v>
      </c>
      <c r="E9" s="12">
        <f t="shared" si="0"/>
        <v>45751</v>
      </c>
      <c r="F9" s="11" t="s">
        <v>6</v>
      </c>
    </row>
    <row r="10" spans="1:6" ht="18" x14ac:dyDescent="0.4">
      <c r="B10" s="8">
        <v>8</v>
      </c>
      <c r="C10" s="9">
        <f t="shared" si="1"/>
        <v>45746</v>
      </c>
      <c r="D10" s="9">
        <f t="shared" si="1"/>
        <v>45759</v>
      </c>
      <c r="E10" s="12">
        <f t="shared" si="0"/>
        <v>45765</v>
      </c>
      <c r="F10" s="11" t="s">
        <v>6</v>
      </c>
    </row>
    <row r="11" spans="1:6" ht="18" x14ac:dyDescent="0.4">
      <c r="B11" s="8">
        <v>9</v>
      </c>
      <c r="C11" s="9">
        <f t="shared" si="1"/>
        <v>45760</v>
      </c>
      <c r="D11" s="9">
        <f t="shared" si="1"/>
        <v>45773</v>
      </c>
      <c r="E11" s="12">
        <f t="shared" si="0"/>
        <v>45779</v>
      </c>
      <c r="F11" s="11" t="s">
        <v>6</v>
      </c>
    </row>
    <row r="12" spans="1:6" ht="18" x14ac:dyDescent="0.4">
      <c r="B12" s="8">
        <v>10</v>
      </c>
      <c r="C12" s="9">
        <f t="shared" si="1"/>
        <v>45774</v>
      </c>
      <c r="D12" s="9">
        <f t="shared" si="1"/>
        <v>45787</v>
      </c>
      <c r="E12" s="12">
        <f t="shared" si="0"/>
        <v>45793</v>
      </c>
      <c r="F12" s="11" t="s">
        <v>6</v>
      </c>
    </row>
    <row r="13" spans="1:6" ht="18" x14ac:dyDescent="0.4">
      <c r="B13" s="8">
        <v>11</v>
      </c>
      <c r="C13" s="9">
        <f t="shared" si="1"/>
        <v>45788</v>
      </c>
      <c r="D13" s="9">
        <f t="shared" si="1"/>
        <v>45801</v>
      </c>
      <c r="E13" s="10">
        <f t="shared" si="0"/>
        <v>45807</v>
      </c>
      <c r="F13" s="11" t="s">
        <v>6</v>
      </c>
    </row>
    <row r="14" spans="1:6" ht="18" x14ac:dyDescent="0.4">
      <c r="B14" s="8">
        <v>12</v>
      </c>
      <c r="C14" s="9">
        <f t="shared" si="1"/>
        <v>45802</v>
      </c>
      <c r="D14" s="9">
        <f t="shared" si="1"/>
        <v>45815</v>
      </c>
      <c r="E14" s="10">
        <f t="shared" si="0"/>
        <v>45821</v>
      </c>
      <c r="F14" s="11" t="s">
        <v>6</v>
      </c>
    </row>
    <row r="15" spans="1:6" ht="18" x14ac:dyDescent="0.4">
      <c r="B15" s="8">
        <v>13</v>
      </c>
      <c r="C15" s="9">
        <f t="shared" si="1"/>
        <v>45816</v>
      </c>
      <c r="D15" s="9">
        <f t="shared" si="1"/>
        <v>45829</v>
      </c>
      <c r="E15" s="10">
        <f t="shared" si="0"/>
        <v>45835</v>
      </c>
      <c r="F15" s="11" t="s">
        <v>6</v>
      </c>
    </row>
    <row r="16" spans="1:6" ht="18" x14ac:dyDescent="0.4">
      <c r="B16" s="8">
        <v>14</v>
      </c>
      <c r="C16" s="9">
        <f t="shared" si="1"/>
        <v>45830</v>
      </c>
      <c r="D16" s="9">
        <f t="shared" si="1"/>
        <v>45843</v>
      </c>
      <c r="E16" s="10">
        <f t="shared" si="0"/>
        <v>45849</v>
      </c>
      <c r="F16" s="11" t="s">
        <v>6</v>
      </c>
    </row>
    <row r="17" spans="2:6" ht="18" x14ac:dyDescent="0.4">
      <c r="B17" s="8">
        <v>15</v>
      </c>
      <c r="C17" s="9">
        <f t="shared" si="1"/>
        <v>45844</v>
      </c>
      <c r="D17" s="9">
        <f t="shared" si="1"/>
        <v>45857</v>
      </c>
      <c r="E17" s="10">
        <f t="shared" si="0"/>
        <v>45863</v>
      </c>
      <c r="F17" s="11" t="s">
        <v>6</v>
      </c>
    </row>
    <row r="18" spans="2:6" ht="18" x14ac:dyDescent="0.4">
      <c r="B18" s="8">
        <v>16</v>
      </c>
      <c r="C18" s="9">
        <f>C17+14</f>
        <v>45858</v>
      </c>
      <c r="D18" s="9">
        <f t="shared" si="1"/>
        <v>45871</v>
      </c>
      <c r="E18" s="10">
        <f t="shared" si="0"/>
        <v>45877</v>
      </c>
      <c r="F18" s="11" t="s">
        <v>6</v>
      </c>
    </row>
    <row r="19" spans="2:6" ht="18" x14ac:dyDescent="0.4">
      <c r="B19" s="8">
        <v>17</v>
      </c>
      <c r="C19" s="9">
        <f t="shared" si="1"/>
        <v>45872</v>
      </c>
      <c r="D19" s="9">
        <f t="shared" si="1"/>
        <v>45885</v>
      </c>
      <c r="E19" s="10">
        <f t="shared" si="0"/>
        <v>45891</v>
      </c>
      <c r="F19" s="11" t="s">
        <v>6</v>
      </c>
    </row>
    <row r="20" spans="2:6" ht="18" x14ac:dyDescent="0.4">
      <c r="B20" s="8">
        <v>18</v>
      </c>
      <c r="C20" s="9">
        <f t="shared" si="1"/>
        <v>45886</v>
      </c>
      <c r="D20" s="9">
        <f t="shared" si="1"/>
        <v>45899</v>
      </c>
      <c r="E20" s="10">
        <f t="shared" si="0"/>
        <v>45905</v>
      </c>
      <c r="F20" s="13" t="s">
        <v>6</v>
      </c>
    </row>
    <row r="21" spans="2:6" ht="18" x14ac:dyDescent="0.4">
      <c r="B21" s="8">
        <v>19</v>
      </c>
      <c r="C21" s="9">
        <f t="shared" ref="C21:D28" si="2">C20+14</f>
        <v>45900</v>
      </c>
      <c r="D21" s="9">
        <f t="shared" si="2"/>
        <v>45913</v>
      </c>
      <c r="E21" s="10">
        <f t="shared" si="0"/>
        <v>45919</v>
      </c>
      <c r="F21" s="11" t="s">
        <v>6</v>
      </c>
    </row>
    <row r="22" spans="2:6" ht="18" x14ac:dyDescent="0.4">
      <c r="B22" s="8">
        <v>20</v>
      </c>
      <c r="C22" s="9">
        <f t="shared" si="2"/>
        <v>45914</v>
      </c>
      <c r="D22" s="9">
        <f t="shared" si="2"/>
        <v>45927</v>
      </c>
      <c r="E22" s="10">
        <f t="shared" si="0"/>
        <v>45933</v>
      </c>
      <c r="F22" s="11" t="s">
        <v>6</v>
      </c>
    </row>
    <row r="23" spans="2:6" ht="18" x14ac:dyDescent="0.4">
      <c r="B23" s="8">
        <v>21</v>
      </c>
      <c r="C23" s="9">
        <f t="shared" si="2"/>
        <v>45928</v>
      </c>
      <c r="D23" s="9">
        <f t="shared" si="2"/>
        <v>45941</v>
      </c>
      <c r="E23" s="10">
        <f t="shared" si="0"/>
        <v>45947</v>
      </c>
      <c r="F23" s="11" t="s">
        <v>6</v>
      </c>
    </row>
    <row r="24" spans="2:6" ht="18" x14ac:dyDescent="0.4">
      <c r="B24" s="8">
        <v>22</v>
      </c>
      <c r="C24" s="9">
        <f t="shared" si="2"/>
        <v>45942</v>
      </c>
      <c r="D24" s="9">
        <f t="shared" si="2"/>
        <v>45955</v>
      </c>
      <c r="E24" s="10">
        <f t="shared" si="0"/>
        <v>45961</v>
      </c>
      <c r="F24" s="11" t="s">
        <v>6</v>
      </c>
    </row>
    <row r="25" spans="2:6" ht="18" x14ac:dyDescent="0.4">
      <c r="B25" s="8">
        <v>23</v>
      </c>
      <c r="C25" s="9">
        <f t="shared" si="2"/>
        <v>45956</v>
      </c>
      <c r="D25" s="9">
        <f t="shared" si="2"/>
        <v>45969</v>
      </c>
      <c r="E25" s="10">
        <f t="shared" si="0"/>
        <v>45975</v>
      </c>
      <c r="F25" s="11" t="s">
        <v>6</v>
      </c>
    </row>
    <row r="26" spans="2:6" ht="18" x14ac:dyDescent="0.4">
      <c r="B26" s="8">
        <v>24</v>
      </c>
      <c r="C26" s="9">
        <f t="shared" si="2"/>
        <v>45970</v>
      </c>
      <c r="D26" s="9">
        <f t="shared" si="2"/>
        <v>45983</v>
      </c>
      <c r="E26" s="10">
        <f t="shared" si="0"/>
        <v>45989</v>
      </c>
      <c r="F26" s="11" t="s">
        <v>6</v>
      </c>
    </row>
    <row r="27" spans="2:6" ht="18" x14ac:dyDescent="0.4">
      <c r="B27" s="8">
        <v>25</v>
      </c>
      <c r="C27" s="9">
        <f t="shared" si="2"/>
        <v>45984</v>
      </c>
      <c r="D27" s="9">
        <f t="shared" si="2"/>
        <v>45997</v>
      </c>
      <c r="E27" s="10">
        <f t="shared" si="0"/>
        <v>46003</v>
      </c>
      <c r="F27" s="11" t="s">
        <v>6</v>
      </c>
    </row>
    <row r="28" spans="2:6" ht="18.5" thickBot="1" x14ac:dyDescent="0.45">
      <c r="B28" s="14">
        <v>26</v>
      </c>
      <c r="C28" s="15">
        <f t="shared" si="2"/>
        <v>45998</v>
      </c>
      <c r="D28" s="15">
        <f t="shared" si="2"/>
        <v>46011</v>
      </c>
      <c r="E28" s="16">
        <f t="shared" si="0"/>
        <v>46017</v>
      </c>
      <c r="F28" s="17" t="s">
        <v>6</v>
      </c>
    </row>
    <row r="29" spans="2:6" ht="15" thickTop="1" x14ac:dyDescent="0.35"/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Antenucci, Stacy</dc:creator>
  <cp:lastModifiedBy>Antenucci, Stacy</cp:lastModifiedBy>
  <dcterms:created xsi:type="dcterms:W3CDTF">2024-12-06T20:48:06Z</dcterms:created>
  <dcterms:modified xsi:type="dcterms:W3CDTF">2024-12-06T20:51:46Z</dcterms:modified>
</cp:coreProperties>
</file>